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B\Регистри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H54" i="1"/>
</calcChain>
</file>

<file path=xl/sharedStrings.xml><?xml version="1.0" encoding="utf-8"?>
<sst xmlns="http://schemas.openxmlformats.org/spreadsheetml/2006/main" count="352" uniqueCount="268">
  <si>
    <t xml:space="preserve"> РЕГИСТЪР
на издадените удостоверения за регистрация на дрогерия в област Плевен </t>
  </si>
  <si>
    <t>№ по ред</t>
  </si>
  <si>
    <t>№ на издаденото удостоверение/дата</t>
  </si>
  <si>
    <t>Дата на заявление</t>
  </si>
  <si>
    <t>Седалище и адрес на лицето, получило удостоверение за регистрация на дрогерия</t>
  </si>
  <si>
    <t>Име, лични данни  и адрес на ръководителя на дрогерията</t>
  </si>
  <si>
    <t>Адрес на дрогерията</t>
  </si>
  <si>
    <t>Дата на прекратяване на регистрацията и основанието за това</t>
  </si>
  <si>
    <t>Забележки по вписаните обтоятелства</t>
  </si>
  <si>
    <t>0019/30.08.2000 г.</t>
  </si>
  <si>
    <t xml:space="preserve">РЕНИ АНЕВА                       </t>
  </si>
  <si>
    <t>ЛИПСВА ДРОГЕРИЯ НА ПОСОЧЕНИЯ АДРЕС УДОСТОВЕРЕНИЕТО Е ПРЕКРАТЕНО</t>
  </si>
  <si>
    <t>0023/30.08.2000 г.</t>
  </si>
  <si>
    <t xml:space="preserve">ВАНЯ ХРИСТОВА                      </t>
  </si>
  <si>
    <t xml:space="preserve">ЛИПСВА ДРОГЕРИЯ НА ПОСОЧЕНИЯ АДРЕС </t>
  </si>
  <si>
    <t>0038/20.09.2000 г.</t>
  </si>
  <si>
    <t xml:space="preserve">СВЕТЛА  ХРИСТОВА   </t>
  </si>
  <si>
    <t xml:space="preserve">ПО МОЛБА НА ЗАЯВИТЕЛЯ </t>
  </si>
  <si>
    <t>УДОСТОВЕРЕНИЕТО Е ПРЕКРАТЕНО</t>
  </si>
  <si>
    <t>0060/30.10.2000 г.</t>
  </si>
  <si>
    <t xml:space="preserve">КРАСИМИРА  КРИЛАТСКА                                                     </t>
  </si>
  <si>
    <t>0091/07.12.2000 г.</t>
  </si>
  <si>
    <t xml:space="preserve">ЕКАТЕРИНА  БОТЕВА                                                                    </t>
  </si>
  <si>
    <t>0172/10.04.2001 г.</t>
  </si>
  <si>
    <t xml:space="preserve">ЮЛИЯНА    СИМЕОНОВА                                                                </t>
  </si>
  <si>
    <t xml:space="preserve"> ПО МОЛБА НА ЗАЯВИТЕЛЯ</t>
  </si>
  <si>
    <t>ВРЕМЕННО НЕ РАБОТИ ПО ЗДРАВОСЛОВНИ ПРИЧИНИ, ЗАЯВЛЕНИЕ  В РЗИ № 1828/20.03.2013 г.</t>
  </si>
  <si>
    <t>0183/04.05.2001 г.</t>
  </si>
  <si>
    <t xml:space="preserve">ПЕПА ДИМИТРОВА             </t>
  </si>
  <si>
    <t xml:space="preserve"> ПО МОЛБА НА ЗАЯВИТЕЛЯ </t>
  </si>
  <si>
    <t>0225/10.09.2001 г.</t>
  </si>
  <si>
    <t>ВАЛЕНТИНА ДИМИТРОВА</t>
  </si>
  <si>
    <t>0395/05.06.2003 г.</t>
  </si>
  <si>
    <t xml:space="preserve">ЛИДИЯ  ЛАМБОВА                                                                                      </t>
  </si>
  <si>
    <t>ИЗДАДЕНО УДОСТОВЕРЕНИЕ</t>
  </si>
  <si>
    <t>0406/23.06.2003 г.</t>
  </si>
  <si>
    <t xml:space="preserve">НАДЕЖДА  БАНЧЕВА           </t>
  </si>
  <si>
    <t>Заповед за прекратяване  РД-10-1/18.8.2022 г. По молба на наследници</t>
  </si>
  <si>
    <t>0457/24.11.2003 г.</t>
  </si>
  <si>
    <t xml:space="preserve">ПОЛЯ  ТОТЕВА                    </t>
  </si>
  <si>
    <t>0534/06.08.2004 г.</t>
  </si>
  <si>
    <t xml:space="preserve">НАТАЛИЯ  ХЛЕБАРОВА      </t>
  </si>
  <si>
    <t xml:space="preserve"> ЗАПОВЕД № РЕ-07-01/14.01.2013г. ПО МОЛБА НА ЗАЯВИТЕЛЯ № 0124/07.01.2013 г. </t>
  </si>
  <si>
    <t>0589/03.05.2005 г.</t>
  </si>
  <si>
    <t xml:space="preserve">ВАСКА  МАРИНОВА                 </t>
  </si>
  <si>
    <t>0632/31.08.2005 г.</t>
  </si>
  <si>
    <t xml:space="preserve">МАРИЯНА  ГЕНОВА                                                                                                             </t>
  </si>
  <si>
    <t>0639/04.10.2005 г.</t>
  </si>
  <si>
    <t xml:space="preserve">ВЕЛИЗАРА НЕДКОВА                     </t>
  </si>
  <si>
    <t>0666/15.12.2005 г.</t>
  </si>
  <si>
    <t xml:space="preserve">ТОДОР  ТОМОВ                            </t>
  </si>
  <si>
    <t>0725/30.10.2006 г.</t>
  </si>
  <si>
    <t xml:space="preserve">ЛИДИЯ АРНАУДОВА                </t>
  </si>
  <si>
    <t xml:space="preserve">УДОСТОВЕРЕНИЕТО Е ПРЕКРАТЕНО ПОРАДИ ПРОМЯНА НА ЮРИДИЧЕСКОТО ЛИЦЕ </t>
  </si>
  <si>
    <t>0737/14.11.2006 г.</t>
  </si>
  <si>
    <t xml:space="preserve">ЙОНКА ВЕЛИЧКОВА         </t>
  </si>
  <si>
    <t>0742/21.12.2006 г.</t>
  </si>
  <si>
    <t xml:space="preserve">НАДЕЖДА  КИРИЛОВА                                    </t>
  </si>
  <si>
    <t>0790/27.06.2007 г.</t>
  </si>
  <si>
    <t xml:space="preserve">ВИКТОР  РИБАРОВ              </t>
  </si>
  <si>
    <t xml:space="preserve"> ЗАПОВЕД № РЕ-07-02/14.02.2013г. ПО МОЛБА НА ЗАЯВИТЕЛЯ  № 1070/11.02.2013 г.</t>
  </si>
  <si>
    <t>0802/30.05.2007 г.</t>
  </si>
  <si>
    <t xml:space="preserve">Д-Р ВЛАДИМИР  АНДРЕЕВ                             </t>
  </si>
  <si>
    <t>0820/05.09.2007 г.</t>
  </si>
  <si>
    <t xml:space="preserve">ГИЦА  ТОДОРОВА                     </t>
  </si>
  <si>
    <t xml:space="preserve"> ЗАПОВЕД № РЕ-07-05/10.07.2014г. ПО МОЛБА НА ЗАЯВИТЕЛЯ  № 8271/09.07.2014 г.</t>
  </si>
  <si>
    <t>0975/20.07.2009 г.</t>
  </si>
  <si>
    <t xml:space="preserve">СНЕЖАНКА  ИВАНКОВСКА                  </t>
  </si>
  <si>
    <t>0789-1/01.04.2010 г.</t>
  </si>
  <si>
    <t xml:space="preserve">ТАТЯНА ЦВЕТАНОВА                                       </t>
  </si>
  <si>
    <t xml:space="preserve"> ЗАПОВЕД № РЕ-07-01/22.07.2015г. ПО МОЛБА НА ЗАЯВИТЕЛЯ  № 15-07357/20.07.2015 г.</t>
  </si>
  <si>
    <t>1082/28.03.2011 г.</t>
  </si>
  <si>
    <t xml:space="preserve">ИСКРА  СИМОВА                 </t>
  </si>
  <si>
    <t xml:space="preserve">  ПО МОЛБА НА ЗАЯВИТЕЛЯ </t>
  </si>
  <si>
    <t>725-1/12.03.2012 г.</t>
  </si>
  <si>
    <t xml:space="preserve">ЛЮБОМИРА  УЧАНОВА                                    </t>
  </si>
  <si>
    <t xml:space="preserve"> ЗАПОВЕД № РЕ-07-01/16.03.2016г. ПО МОЛБА НА ЗАЯВИТЕЛЯ № 16-02390/14.03.2016 г.</t>
  </si>
  <si>
    <t>РЕ-07-05-01/04.04.2012 г.</t>
  </si>
  <si>
    <t xml:space="preserve">ДОЧКА  ЯНКОВА        </t>
  </si>
  <si>
    <t xml:space="preserve"> ЗАПОВЕД № РД-10-1/05.06.2019 по МОЛБА НА ЗАЯВИТЕЛЯ №АУ-1349-1/31.05.2019 г.</t>
  </si>
  <si>
    <t>РЕ-07-05-02/23.05.2012 г.</t>
  </si>
  <si>
    <t>ПЕТРИНКА СЪЕВА</t>
  </si>
  <si>
    <t xml:space="preserve"> ЗАПОВЕД № РЕ-07-01/21.01.2014г. ПО МОЛБА НА ЗАЯВИТЕЛЯ № 0458/17.01.2014 г.</t>
  </si>
  <si>
    <t>РЕ-07-05-04/12.12.2012 г.</t>
  </si>
  <si>
    <t xml:space="preserve">НАТАЛИЯ  ИВАНОВА                     </t>
  </si>
  <si>
    <t>ПРОМЯНА НА РЪКОВОДИТЕЛ  ПО МОЛБА НА ЗАЯВИТЕЛЯ</t>
  </si>
  <si>
    <t>УДОСТОВЕРЕНИЕТО Е ВЪРНАТО В РЗИ            (СЛЕД "ПРОМЕНИ В ОБСТОЯТЕЛСТВАТА" )</t>
  </si>
  <si>
    <t>РЕ-07-05-05/12.12.2012 г.</t>
  </si>
  <si>
    <t xml:space="preserve">Д-Р ВАНЯ  КОВАЧЕВА          </t>
  </si>
  <si>
    <t xml:space="preserve"> ЗАПОВЕД № РЕ-07-02/21.03.2016г. ПО МОЛБА НА ЗАЯВИТЕЛЯ № 16-02472/17.03.2016 г.</t>
  </si>
  <si>
    <t>РЕ-07-05-04-I/08.01.2013 г.</t>
  </si>
  <si>
    <t xml:space="preserve">ХРИСТИНКА  ХРИСТОВА              </t>
  </si>
  <si>
    <t>ПРЕРЕГИСТРАЦИЯ   ПО МОЛБА НА ЗАЯВИТЕЛЯ № 16-03592/21.04.2016</t>
  </si>
  <si>
    <t>РЕ-07-01/15.03.2013 г.</t>
  </si>
  <si>
    <t xml:space="preserve">ИЛИЯН ГОСПОДИНОВ                             </t>
  </si>
  <si>
    <t xml:space="preserve"> ЗАПОВЕД № РЕ-07-04/17.04.2014г. ПО МОЛБА НА ЗАЯВИТЕЛЯ № 4382/15.04.2014 г.</t>
  </si>
  <si>
    <t>РЕ-07-02/19.04.2013 г.</t>
  </si>
  <si>
    <t xml:space="preserve">ЗЛАТА СИМЕОНОВА            </t>
  </si>
  <si>
    <t xml:space="preserve"> ЗАПОВЕД № РЕ-07-02/04.02.2014г. ПО МОЛБА НА ЗАЯВИТЕЛЯ № 0872/29.01.2014 г.</t>
  </si>
  <si>
    <t xml:space="preserve">МАШКА  ИВАНОВА       </t>
  </si>
  <si>
    <t xml:space="preserve"> ЗАПОВЕД № РЕ-07-03/17.02.2014г. ПО МОЛБА НА ЗАЯВИТЕЛЯ № 1549/13.02.2014 г.</t>
  </si>
  <si>
    <t>РЕ-07-05-04-II/25.04.2016 г.</t>
  </si>
  <si>
    <t xml:space="preserve">ХРИСТИНКА  ХРИСТОВА          </t>
  </si>
  <si>
    <t>РЕ-07-04/21.06.2013 г.</t>
  </si>
  <si>
    <t xml:space="preserve">СВЕТЛА  ХРИСТОВА         </t>
  </si>
  <si>
    <t>РЕ-07-05/21.10.2013 г.</t>
  </si>
  <si>
    <t>27.06.2012 г.</t>
  </si>
  <si>
    <t xml:space="preserve">КРЕМА НИКОЛОВА       </t>
  </si>
  <si>
    <t>РЕ-07-06/13.05.2014 г.</t>
  </si>
  <si>
    <t xml:space="preserve">ТАТЯНА  ОПРОВА           </t>
  </si>
  <si>
    <t xml:space="preserve"> ЗАПОВЕД № РЕ-07-06/10.09.2014г. ПО МОЛБА НА ЗАЯВИТЕЛЯ № 10801/08.09.2014 г.</t>
  </si>
  <si>
    <t>РЕ-07-07/12.11.2014 г.</t>
  </si>
  <si>
    <t>04.07.2012 г.</t>
  </si>
  <si>
    <t xml:space="preserve">ЕМЕЛ  МЕХМЕДОВА             </t>
  </si>
  <si>
    <t xml:space="preserve"> ЗАПОВЕД № РЕ-07-01/12.03.2018г. ПО МОЛБА НА ЗАЯВИТЕЛЯ № 18-02167/08.03.2018 г.</t>
  </si>
  <si>
    <t>РЕ-07-08-1/20.05.2015 г.</t>
  </si>
  <si>
    <t xml:space="preserve">ТЕОДОРА  ХРИСТОВА                                            </t>
  </si>
  <si>
    <t xml:space="preserve"> ЗАПОВЕД № РЕ-07-01/15.05.2017г. ПО МОЛБА НА ЗАЯВИТЕЛЯ № 17-03967/03.05.2017 г.</t>
  </si>
  <si>
    <t>РЕ-07-05-03-I/12.01.2016 г.</t>
  </si>
  <si>
    <t xml:space="preserve">РОСИЦА  ГЕОРГИЕВА        </t>
  </si>
  <si>
    <t xml:space="preserve"> ЗАПОВЕД № РЕ-07-02/11.05.2018г. ПО МОЛБА НА ЗАЯВИТЕЛЯ № 18-04085/09.05.2018 г.</t>
  </si>
  <si>
    <t>РЕ-07-09/01.06.2016 г.</t>
  </si>
  <si>
    <t xml:space="preserve">ЯСИЧКА  ИВАНОВА               </t>
  </si>
  <si>
    <t>ПРОМЯНА НА РЪКОВОДИТЕЛ  ПО МОЛБА НА ЗАЯВИТЕЛЯ № 16-09718/17.10.2016</t>
  </si>
  <si>
    <t>РЕ-07-10/16.06.2016 г.</t>
  </si>
  <si>
    <t xml:space="preserve">ТЕОДОРА  ИВАНОВА         </t>
  </si>
  <si>
    <t xml:space="preserve"> ЗАПОВЕД № РД-10-4/26.07.2019г. ПО МОЛБА НА ЗАЯВИТЕЛЯ № 25-217/23.07.2019 г.</t>
  </si>
  <si>
    <t>РЕ-07-09-I/21.10.2016 г.</t>
  </si>
  <si>
    <t xml:space="preserve">ФАТМЕ  ЧЕЛЕБИЕВА       </t>
  </si>
  <si>
    <t>РЕ-07-09-II/02.11.2016 г.</t>
  </si>
  <si>
    <t>ИЗДАДЕНО УДОСТОВЕРЕНИЕ -  ПРЕРЕГИСТРАЦИЯ</t>
  </si>
  <si>
    <t>РЕ-07-11/02.12.2016 г.</t>
  </si>
  <si>
    <t xml:space="preserve">ТАНЯ  ПЕТКОВА                          </t>
  </si>
  <si>
    <t xml:space="preserve"> ЗАПОВЕД № РД-10-2/22.8.2022г. ПО МОЛБА НА ЗАЯВИТЕЛЯ </t>
  </si>
  <si>
    <t>РЕ-07-11/15.05.2017 г.</t>
  </si>
  <si>
    <t xml:space="preserve">МАРИЯ  КАЛЕЕВСКА                </t>
  </si>
  <si>
    <t xml:space="preserve"> ЗАПОВЕД № РЕ-07-03/08.11.2018г. ПО МОЛБА НА ЗАЯВИТЕЛЯ № 94-5/06.11.2018 г.</t>
  </si>
  <si>
    <t>РЕ-07-12/30.01.2018 г.</t>
  </si>
  <si>
    <t xml:space="preserve">ЗЛАТА  СИМЕОНОВА                     </t>
  </si>
  <si>
    <t>РЕ-07-13/30.01.2018 г.</t>
  </si>
  <si>
    <t xml:space="preserve">ДАНИЕЛА  ПЕТРАНОВА     </t>
  </si>
  <si>
    <t>РЕ-07-05-04-III/01.10.2018 г.</t>
  </si>
  <si>
    <t xml:space="preserve">ИВАНКА КАРАБАШЕВА         </t>
  </si>
  <si>
    <t>Заповед РД-10-5/29.11.2019 на основание Заявление №94-350/26.11.2019г.</t>
  </si>
  <si>
    <t>РЕ-07-14/19.12.2018 г.</t>
  </si>
  <si>
    <t xml:space="preserve">ХРИСТИНКА ХРИСТОВА              </t>
  </si>
  <si>
    <t>Заповед РД-10-2/07.06.2019 на основание Заявление №94-200/05.06.2019</t>
  </si>
  <si>
    <t>РЕ-07-15/22.07.2019 г.</t>
  </si>
  <si>
    <t xml:space="preserve">ВАНЯ ИВАНОВА      </t>
  </si>
  <si>
    <t>ЗАПОВЕД ПРЕКРАТЯВАНЕ    №РД-10-3/23.06..2021 Г</t>
  </si>
  <si>
    <t>РД-1349-2/16.08.2019 г.</t>
  </si>
  <si>
    <t>ИЗДАВАНЕ РАЗРЕШЕНИЕ  ПО МОЛБА НА ЗАЯВИТЕЛЯ    № АУ-1349-5/23.07.2019 Г.</t>
  </si>
  <si>
    <t>РД-1349-1/20.08.2020 г.</t>
  </si>
  <si>
    <t>АВИЦЕНА- 2020 ЕООД</t>
  </si>
  <si>
    <t>АВИЦЕНА -2020 ЕООД</t>
  </si>
  <si>
    <t>ЗАПОВЕД ПРЕКРАТЯВАНЕ    №РД-10-1/01.03.2021 Г</t>
  </si>
  <si>
    <t>РД-1349-2/18.12.2020 г.</t>
  </si>
  <si>
    <t>ФАРМА-НИКОПОЛ ЕООД</t>
  </si>
  <si>
    <t>ЗАПОВЕД ПРЕКРАТЯВАНЕ №РД-10-2/18.3.2021 Г</t>
  </si>
  <si>
    <t>РД-1349-1/12.07.2021 г.</t>
  </si>
  <si>
    <t>РД-1349-1/27.04.2022 г.</t>
  </si>
  <si>
    <t>РД-1349-2/04.05.2022 г.</t>
  </si>
  <si>
    <t>РД-1349-3/28.10.2022 г.</t>
  </si>
  <si>
    <t xml:space="preserve">ЦВЕТОМИРА  ИГНАТОВА  </t>
  </si>
  <si>
    <t>ЕМАНУИЛ АНТОНОВ</t>
  </si>
  <si>
    <t>МИЛЕНА КРЪСТЕВА</t>
  </si>
  <si>
    <t>АНИТА СТОЯНОВА</t>
  </si>
  <si>
    <t>ПАВЕЛ АБАДЖИЕВ</t>
  </si>
  <si>
    <t>ЕМЕЛ МЕХМЕДОВА</t>
  </si>
  <si>
    <t xml:space="preserve">ВИКТОРИЯ ХЛЕБАРСКА                </t>
  </si>
  <si>
    <t>ЕТ "РЕНИ АНЕВА", ОБЩИНА ПЛЕВЕН, ГР.ПЛЕВЕН, УЛ.КЛИМЕНТ ОХРИДСКИ №18</t>
  </si>
  <si>
    <t xml:space="preserve">ЕТ "ДИЛИНА-ВАНЯ ХРИСТОВА", ОБЩИНА КНЕЖА, ГР.КНЕЖА, БЛ.ИВАН БОНОВ, БХ.Б, АП. 40 </t>
  </si>
  <si>
    <t>ЕТ "АХАТ 90 - РУМЕН ХРИСТОВ", ОБЩИНА ПЛЕВЕН, ГР.ПЛЕВЕН, УЛ.СОФРОНИЙ ВРАЧАНСКИ №1, БЛ.БАЛЧИК, ВХ.А</t>
  </si>
  <si>
    <t>ЕТ "ОЛАКС - КРАСИМИРА КРИЛАТСКА", ОБЩИНА ПЛЕВЕН, ГР.ПЛЕВЕН, Ж.К.СТОРГОЗИЯ, БЛ.42, ВХ.Г, АП.40</t>
  </si>
  <si>
    <t>ЕТ "КАТИ - ЕКАТЕРИНА БОТЕВА", ОБЩИНА ПЛЕВЕН, ГР.ПЛЕВЕН, Ж.К.СТОРГОЗИЯ, БЛ.72, ВХ.А</t>
  </si>
  <si>
    <t>ЕТ "ВИТАЛИС - ЮЛИЯНА СИМЕОНОВА", ОБЩИНА ПЛЕВЕН, ГР.ПЛЕВЕН, УЛ.ЕМАНУИЛ ВАСКИДОВИЧ №88</t>
  </si>
  <si>
    <t>ЕТ "ЧИТРА - ДАНИЕЛА КЪШИНСКА", ОБЩИНА ПЛЕВЕН, ГР.ПЛЕВЕН, УЛ.АСЕН ЗЛАТАРОВ №54</t>
  </si>
  <si>
    <t>ЕТ "ТЕДИ - ВАЛЕНТИНА ДИМИТРОВА", ОБЩИНА ЛЕВСКИ, ГР.ЛЕВСКИ, УЛ.ИВАН ВАЗОВ №17</t>
  </si>
  <si>
    <t>"ЦВЕТИ"ЕООД, ОБЛАСТ СОФИЯ, ОБЩИНА СРЕДЕЦ, ГР.СОФИЯ, УЛ.ЦАР ИВАН АСЕН ІІ №1, ВХ.В, ЕТ.1</t>
  </si>
  <si>
    <t>ЕТ "ПОЛЯ - НАДЕЖДА БАНЧЕВА", ОБЩИНА ЛЕВСКИ, С.МАЛЧИКА, УЛ.ИВАН ВАЗОВ №20</t>
  </si>
  <si>
    <t>ЕТ "ПОЛИ - ПОЛЯ ТОТЕВА", ОБЩИНА ПЛЕВЕН, ГР.ПЛЕВЕН, Ж.К.ДРУЖБА, БЛ.133, ВХ.В, АП.8</t>
  </si>
  <si>
    <t>ЕТ "РЕФЛЕКС - НАТАЛИЯ ХЛЕБАРОВА", ОБЩИНА ПЛЕВЕН, ГР.ПЛЕВЕН, УЛ.ШИПКА №28, ВХ.Б, АП.12</t>
  </si>
  <si>
    <t>"БАРИЯ ИНК" ЕООД, ОБЩИНА ПЛЕВЕН, ГР.ПЛЕВЕН, УЛ.МАРИЦА №32, ВХ.А, АП.10</t>
  </si>
  <si>
    <t>"ФОБОС ВП" ЕООД, ОБЩИНА ПЛЕВЕН, ГР.ПЛЕВЕН, УЛ.МАРИЦА №32, ВХ.А, АП.10</t>
  </si>
  <si>
    <t>ЕТ "ПИНКО - ПАВЛИН НЕДКОВ", ОБЩИНА ДОЛНА МИТРОПОЛИЯ, ГР.ДОЛНА МИТРОПОЛИЯ, УЛ.ХРИСТО БОТЕВ №30</t>
  </si>
  <si>
    <t>ЕТ "АНГЕЛ ПАВЛОВСКИ", ОБЩИНА БЕЛЕНЕ, ГР.БЕЛЕНЕ, УЛ.ИВАН ВАЗОВ №10, ВХ.Д, ЕТ.5, АП.15</t>
  </si>
  <si>
    <t>ЕТ "МАРИЯ ИВАНОВА - САНА", ОБЩИНА ЛЕВСКИ, ГР.ЛЕВСКИ, УЛ.АЛЕКСАНДЪР СТАМБОЛИЙСКИ №50</t>
  </si>
  <si>
    <t>"КЛЕОПАТРА" ЕООД, ОБЩИНА ПЛЕВЕН, ГР.ПЛЕВЕН, Ж.К.ДРУЖБА, БЛ.414, ВХ.Б, АП.6</t>
  </si>
  <si>
    <t>"МЕДИТЕК" ЕООД, ОБЩИНА ПЛЕВЕН, ГР.ПЛЕВЕН, УЛ.ЦАР КАЛОЯН №6, ВХ.В, АП.3</t>
  </si>
  <si>
    <t>"АНДРЕЕВИ" ООД, ОБЩИНА ПЛЕВЕН, ГР.ПЛЕВЕН, УЛ.КОСТА ХАДЖИПАКЕВ №7</t>
  </si>
  <si>
    <t>ЕТ "ИЛИЯН ЙОРДАНОВ", ОБЩИНА ПАВЛИКЕНИ, ГР.ПАВЛИКЕНИ, УЛ.СВ. СВ. КИРИЛ И МЕТОДИЙ №1, ВХ.А, ЕТ.5, АП.13</t>
  </si>
  <si>
    <t>"НОВА МЕДИКА" ЕООД, ОБЩИНА ПЛОВДИВ, ГР.ПЛОВДИВ, УЛ.БЕЛГРАД №8</t>
  </si>
  <si>
    <t>"АЙ ФАРМА" ООД, ОБЛАСТ СОФИЯ, ОБЩИНАСТОЛИЧНА, ГР.СОФИЯ, РАЙОН ТРИАДИЦА, Ж.К.МАНАСТИРСКИ ЛИВАДИ, БЛ.12, ВХ.А, ЕТ.1, АП.1</t>
  </si>
  <si>
    <t>"ХЕРА БЕЛЕНЕ" ЕООД, ОБЩИНА БЕЛЕНЕ, ГР.БЕЛЕНЕ, УЛ.ИВАН ВАЗОВ №10, ВХ.Д, ЕТ.5, АП.15</t>
  </si>
  <si>
    <t xml:space="preserve">ЕТ "ХРИСТИАНА 2000 - ДОЧКА ЯНКОВА", ОБЩИНА ГУЛЯНЦИ, С.МИЛКОВИЦА  </t>
  </si>
  <si>
    <t>"ТОНИ - П" ЕООД, ОБЩИНА ПЛЕВЕН, ГР.ПЛЕВЕН, УЛ.СВ. СВ. КИРИЛ И МЕТОДИЙ №18,  АП.5</t>
  </si>
  <si>
    <t>ЕТ "ХРИСТИНКА ХРИСТОВА - 09", ОБЩИНА ПЛЕВЕН, ГР.ПЛЕВЕН, Ж.К.СТОРГОЗИЯ, БЛ.131, ВХ.А, ЕТ.1, АП.3</t>
  </si>
  <si>
    <t>"АПТЕКА 24" ЕООД, ОБЩИНА ПЛЕВЕН, ГР.ПЛЕВЕН, УЛ.ПИРИН №8</t>
  </si>
  <si>
    <t>ЕТ "ХРИСТИНКА ХРИСТОВА - 09", ОБЩИНА ПЛЕВЕН, ГР.ПЛЕВЕН, Ж.К.СТОРГОЗИЯ, БЛ.131,ВХ.А,ЕТ.1,         АП.3</t>
  </si>
  <si>
    <t>"АЙФ  ФАРМА" ЕООД, ОБЛАСТ СОФИЯ, ОБЩИНА СТОЛИЧНА, ГР.СОФИЯ, РАЙОН СТУДЕНТСКИ, Ж.К.СТУДЕНТСКИ ГРАД, БУЛ.АКАДЕМИК БОРИС СТЕФАНОВ, БЛ.1, ВХ.В, ЕТ.3, АП.15</t>
  </si>
  <si>
    <t>"ГАЛЕНА" ЕООД, ОБЛАСТ ВРАЦА, ОБЩИНА БЯЛА СЛАТИНА, ГР.БЯЛА СЛАТИНА, УЛ.ГИМНАЗИАЛНА №6</t>
  </si>
  <si>
    <t>"ГАЛЕНА" ЕООД, ОБЛАСТ ВРАЦА, ОБЩИНА БЯЛА СЛАТИНА, ГР.БЯЛА СЛАТИНА, УЛ.ГИМНАЗИАЛНА №7</t>
  </si>
  <si>
    <t>"КАПИТОЛИЯ-ФАРМА"ЕООД, ОБЩИНА ПЛЕВЕН, ГР.ПЛЕВЕН, Ж.К.СТОРГОЗИЯ, БЛ.131, ВХ.А, ЕТ.1, АП.3</t>
  </si>
  <si>
    <t>ЕТ "АХАТ 2013 - СВЕТЛА ХРИСТОВА", ОБЩИНА ПЛЕВЕН, ГР.ПЛЕВЕН, УЛ.СОФРОНИЙ ВРАЧАНСКИ №1, ВХ.А, ЕТ.1, АП.6</t>
  </si>
  <si>
    <t>"АИГ ТРЕЙД" ООД, ОБЩИНА ПЛЕВЕН, ГР.ПЛЕВЕН, УЛ.ГЕОРГИ КОЧЕВ №59</t>
  </si>
  <si>
    <t>"ФАРМАСИТИ" ЕООД, ОБЛАСТ СОФИЯ, ОБЩИНА СТОЛИЧНА, ГР.СОФИЯ, Ж.К.ЛЮЛИН, БЛ.701, ВХ.Б, АП.З</t>
  </si>
  <si>
    <t>"МИРАКС - М.РАДЕВ" ЕООД, ОБЩИНА ПЛЕВЕН, ГР.ПЛЕВЕН, УЛ.КНЯЗ БОРИС I №10</t>
  </si>
  <si>
    <t>"ЙОТФАРМА" ЕООД, ОБЛАСТ ВРАЦА, ОБЩИНА БЯЛА СЛАТИНА, ГР.БЯЛА СЛАТИНА, УЛ.ХАН КРУМ №23</t>
  </si>
  <si>
    <t>"ФАРМАДЕН" ЕООД, ОБЛАСТ ПЛЕВЕН, ОБЩИНА НИКОПОЛ, С.МУСЕЛИЕВО, УЛ.СВ. СВ. КИРИЛ И МЕТОДИЙ №13</t>
  </si>
  <si>
    <t>"ВИКИНГ МЕДИКАЛ БЪЛГАРИЯ" ООД, ОБЛАСТ СОФИЯ, ОБЩИНА СТОЛИЧНА, ГР.СОФИЯ, РАЙОН СРЕДЕЦ, УЛ.КРАКРА №12, ЕТ.2</t>
  </si>
  <si>
    <t>"ВИЯНОРА" ЕООД, ОБЛАСТ ПЛЕВЕН, ОБЩИНА ПЛЕВЕН, ГР.ПЛЕВЕН, УЛ.НЕОФИТ БОЗВЕЛИ №24, ЕТ.3, АП.9</t>
  </si>
  <si>
    <t>"ВАЛМО 2502"ЕООД, ОБЩИНА ПЛЕВЕН, ГР.ПЛЕВЕН, Ж.К.СТОРГОЗИЯ, БЛ.93, ВХ.В, ЕТ.4, АП.11</t>
  </si>
  <si>
    <t>"ДЖИ СИ ДИ ДИЙЛС"ЕООД, ГР.СОФИЯ, РАЙОН ВИТОША, КВ.СИМЕОНОВО, УЛ.ПОГЛЕДЕЦ №2, ДИМИТЪР  ИГНАТОВ</t>
  </si>
  <si>
    <t>ЕТ " АНИМЕД 80- АНИТА СТОЯНОВА",  ОБЛАСТ ПЛЕВЕН, ОБЩИНА ПЛЕВЕН, С.БРЕСТОВЕЦ, УЛ.ОСВОБОЖДЕНИЕ №5</t>
  </si>
  <si>
    <t>"П ЕНД Л" ЕООД, ОБЛАСТ ПЛЕВЕН, ОБЩИНА ПЛЕВЕН, ГР.ПЛЕВЕН, Ж.К.МАРА ДЕНЧЕВА, УЛ.ВЕДРИНА №12, ВХ.В, ЕТ.3, АП.10</t>
  </si>
  <si>
    <t xml:space="preserve">"ЕВАРОС" ЕООД, 106609436, ОБЛАСТ ВРАЦА, ГР.БЯЛА СЛАТИНА, БЛ.1, ВХ.Б, ЕТ.3, АП.23, ОГНЯН ОГНЯНОВ                                                                 </t>
  </si>
  <si>
    <t>ГР.ПЛЕВЕН, ОБЩИНА ПЛЕВЕН, УЛ.ЧАТАЛДЖА №40</t>
  </si>
  <si>
    <t>ГР.КНЕЖА, ОБЩИНА КНЕЖА, УЛ.МАРИН БОЕВ - ПАЗАРА</t>
  </si>
  <si>
    <t>ГР.ПЛЕВЕН, ОБЩИНА ПЛЕВЕН, УЛ.СОФРОНИЙ ВРАЧАНСКИ №1, БЛ.БАЛЧИК, ВХ.А</t>
  </si>
  <si>
    <t>ГР.ПЛЕВЕН, ОБЩИНА ПЛЕВЕН, УЛ.НЕОФИТ РИЛСКИ №46, БЛ.2/366, ВХ.В</t>
  </si>
  <si>
    <t>ГР.ПЛЕВЕН, ОБЩИНА ПЛЕВЕН, УЛ.МРАМОР №16</t>
  </si>
  <si>
    <t>ГР.ПЛЕВЕН, ОБЩИНА ПЛЕВЕН, УЛ.ЕМАНУИЛ ВАСКИДОВИЧ №88</t>
  </si>
  <si>
    <t>ГР.ПЛЕВЕН, ОБЩИНА ПЛЕВЕН, УЛ.КАТЯ ПОПОВА №2</t>
  </si>
  <si>
    <t>ГР.ЛЕВСКИ, ОБЩИНА ЛЕВСКИ, УЛ.НИКОЛА ВАПЦАРОВ №62</t>
  </si>
  <si>
    <t>ГР.ПЛЕВЕН, ОБЩИНА ПЛЕВЕН, УЛ.ИВАН ВАЗОВ №20</t>
  </si>
  <si>
    <t>С.МАЛЧИКА, ОБЩИНА ЛЕВСКИ, УЛ.ИВАН ВАЗОВ №20</t>
  </si>
  <si>
    <t>ГР.ПЛЕВЕН, ОБЩИНА ПЛЕВЕН, Ж.К.ДРУЖБА, БЛ.134, ВХ.А, АП.4</t>
  </si>
  <si>
    <t>ГР.ПЛЕВЕН, ОБЩИНА ПЛЕВЕН, УЛ.АНТИМ I №26</t>
  </si>
  <si>
    <t>С.СТЕЖЕРОВО, ОБЩИНА ЛЕВСКИ, УПИ I-203,КВ.46</t>
  </si>
  <si>
    <t>С.БЪЛГАРЕНЕ, ОБЩИНА ЛЕВСКИ, УПИ VI-484, КВ.52</t>
  </si>
  <si>
    <t>ГР.ДОЛНА МИТРОПОЛИЯ, ОБЩИНА ДОЛНА МИТРОПОЛИЯ, УЛ.СВ. СВ. КИРИЛ И МЕТОДИЙ №66, УПИ V, КВ.19</t>
  </si>
  <si>
    <t>С.МЕЧКА, ОБЩИНА ПЛЕВЕН, УПИ VI-484, КВ.1</t>
  </si>
  <si>
    <t>ГР.БЕЛЕНЕ, ОБЩИНА БЕЛЕНЕ, УЛ.НИКОЛА АЛЕКСИЕВ №3</t>
  </si>
  <si>
    <t>С.АСЕНОВЦИ, ОБЩИНА ЛЕВСКИ, УЛ.АЛЕКСАНДЪР СТАМБОЛИЙСКИ №1, УПИ IV-29, КВ.54А</t>
  </si>
  <si>
    <t>ГР.ПЛЕВЕН, ОБЩИНА ПЛЕВЕН, Ж.К.ДРУЖБА, БЛ.414, ВХ.Б</t>
  </si>
  <si>
    <t>ГР.ПЛЕВЕН, ОБЩИНА ПЛЕВЕН, УЛ.ВАСИЛ ЛЕВСКИ №58</t>
  </si>
  <si>
    <t>ГР.ПЛЕВЕН, ОБЩИНА ПЛЕВЕН, ПАРК КАЙЛЪКА, МБАЛ "АВИС-МЕДИКА"</t>
  </si>
  <si>
    <t>С.ГРАДИЩЕ, ОБЩИНА ЛЕВСКИ, УЛ.КОМСОМОЛСКА № 8, УПИ VIII-677, КВ.109</t>
  </si>
  <si>
    <t>ГР.ПЛЕВЕН, ОБЩИНА ПЛЕВЕН, УЛ.ПАНАЙОТ ВОЛОВ №12</t>
  </si>
  <si>
    <t>ГР.ПЛЕВЕН, ОБЩИНА ПЛЕВЕН, УЛ.ГЕОРГИ КОЧЕВ №39, БЛ.РОСИЦА</t>
  </si>
  <si>
    <t>ГР.ПЛЕВЕН, ОБЩИНА ПЛЕВЕН, БУЛ.РУСЕ №45</t>
  </si>
  <si>
    <t>С.МИЛКОВИЦА, ОБЩИНА ГУЛЯНЦИ, УЛ.ВАСИЛ ЛЕВСКИ № 1</t>
  </si>
  <si>
    <t>С.БРЕСТОВЕЦ, ОБЩИНА ПЛЕВЕН, УЛ.ТОДОР ПЪРВАНОВ №18</t>
  </si>
  <si>
    <t>С.ОРЕХОВИЦА, ОБЩИНА ДОЛНА МИТРОПОЛИЯ, ПЛ.ВЪЗРАЖДАНЕ №12</t>
  </si>
  <si>
    <t>ГР.ПЛЕВЕН, ОБЩИНА ПЛЕВЕН, УЛ.ПИРИН №8</t>
  </si>
  <si>
    <t>С.ГОРНА МИТРОПОЛИЯ, ОБЩИНА ДОЛНА МИТРОПОЛИЯ, УЛ.ГЕОРГИ ДИМИТРОВ №20</t>
  </si>
  <si>
    <t>С.КОМАРЕВО, ОБЩИНА ДОЛНА МИТРОПОЛИЯ, УЛ.НАДЕЖДА №2</t>
  </si>
  <si>
    <t>ГР.ПЛЕВЕН, ОБЩИНА ПЛЕВЕН, УЛ.СОФРОНИЙ ВРАЧАНСКИ №1,БЛ.БАЛЧИК,ВХ.А</t>
  </si>
  <si>
    <t>С.НОВАЧЕНЕ, ОБЩИНА НИКОПОЛ, УЛ.ГЕОРГИ ДИМИТРОВ №66А</t>
  </si>
  <si>
    <t>С.ГИГЕН, ОБЩИНА ГУЛЯНЦИ, УЛ.ДИМИТЪР БЛАГОЕВ №3</t>
  </si>
  <si>
    <t>С.ЯСЕН, ОБЩИНА ПЛЕВЕН, УЛ.ГЕОРГИ ДИМИТРОВ №41</t>
  </si>
  <si>
    <t>С.ЧОМАКОВЦИ, ОБЩИНА ЧЕРВЕН БРЯГ, УЛ.ГЕОРГИ БЕНКОВСКИ №2</t>
  </si>
  <si>
    <t>С.ОПАНЕЦ, ОБЩИНА ПЛЕВЕН, УЛ.ТРЕТИ МАРТ</t>
  </si>
  <si>
    <t>С.МУСЕЛИЕВО, ОБЩИНА НИКОПОЛ, УЛ.ГЕОРГИ ДИМИТРОВ №4</t>
  </si>
  <si>
    <t>ГР.ПЛЕВЕН, ОБЩИНА ПЛЕВЕН, УЛ.ТОДОР КАБЛЕШКОВ №16,  МАГАЗИН 2</t>
  </si>
  <si>
    <t>С.МУСЕЛИЕВО, ОБЩИНА НИКОПОЛ, УЛ.ГЕОРГИ ДИМИТРОВ № 4</t>
  </si>
  <si>
    <t>ГР.ПЛЕВЕН, ОБЩИНА ПЛЕВЕН, УЛ.ВАСИЛ АПРИЛОВ №22</t>
  </si>
  <si>
    <t>С.КОИЛОВЦИ, ОБЩИНА ПЛЕВЕН, УЛ.ЛЕНИН №2</t>
  </si>
  <si>
    <t>С.МИЛКОВИЦА, ОБЩИНА ГУЛЯНЦИ, УЛ.ИВАН ВАЗОВ №8</t>
  </si>
  <si>
    <t>ГР.ПЛЕВЕН, ОБЩИНА ПЛЕВЕН, Ж.К.МАРА ДЕНЧЕВА, БЛ.12, МАГАЗИН-2</t>
  </si>
  <si>
    <t>ГР.ПЛЕВЕН, Ж.К.СТОРГОЗИЯ, УЛ.ОРЯХОВО №13</t>
  </si>
  <si>
    <t>С.СЛАВОВИЦА, ОБЩИНА ДОЛНА МИТРОПОЛИЯ</t>
  </si>
  <si>
    <t>ГР.ПЛЕВЕН, Ж.К.СТОРГОЗИЯ, БЛ.39А</t>
  </si>
  <si>
    <t>ГР.НИКОПОЛ, УЛ.АЛЕКСАНДЪР СТАМБОЛИЙСКИ  №1-3</t>
  </si>
  <si>
    <t>С.БРЕСТОВЕЦ , ОБЩИНА ПЛЕВЕН, УЛ.ТОДОР ПЪРВАНОВ №19</t>
  </si>
  <si>
    <t>С.ОРЕХОВИЦА, ОБЩИНА ДОЛНА МИТРОПОЛИЯ, УЛ.ВЪЗРАЖДАНЕ №12</t>
  </si>
  <si>
    <t>ГР.КНЕЖА, ОБЛАСТ ПЛЕВЕН, УЛ.СТЕФАН ЦАНОВ №1 В</t>
  </si>
  <si>
    <t>ЗАПОВЕД ПРЕКРАТЯВАНЕ №РД-10-3/29.12.2022 Г ПО МОЛБА НА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</si>
</sst>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&quot;г.&quot;;@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right" vertical="top" indent="2"/>
    </xf>
    <xf numFmtId="16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5" fillId="0" borderId="0" xfId="0" applyFont="1"/>
    <xf numFmtId="0" fontId="2" fillId="0" borderId="0" xfId="0" applyFont="1" applyFill="1" applyBorder="1" applyAlignment="1">
      <alignment horizontal="center" vertical="top" wrapText="1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56" workbookViewId="0">
      <selection activeCell="H49" sqref="H49"/>
    </sheetView>
  </sheetViews>
  <sheetFormatPr defaultRowHeight="15" x14ac:dyDescent="0.25"/>
  <cols>
    <col min="1" max="1" width="7.5703125" style="13" customWidth="1"/>
    <col min="2" max="2" width="25.42578125" style="13" customWidth="1"/>
    <col min="3" max="3" width="0" style="13" hidden="1" customWidth="1"/>
    <col min="4" max="4" width="32.7109375" style="13" customWidth="1"/>
    <col min="5" max="5" width="39.140625" style="13" customWidth="1"/>
    <col min="6" max="6" width="26" style="13" customWidth="1"/>
    <col min="7" max="7" width="21.42578125" style="13" customWidth="1"/>
    <col min="8" max="8" width="23.85546875" style="13" customWidth="1"/>
    <col min="9" max="16384" width="9.140625" style="13"/>
  </cols>
  <sheetData>
    <row r="1" spans="1:8" ht="15.75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38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1">
        <v>1</v>
      </c>
      <c r="B3" s="1">
        <v>2</v>
      </c>
      <c r="C3" s="1">
        <v>4</v>
      </c>
      <c r="D3" s="1">
        <v>3</v>
      </c>
      <c r="E3" s="1">
        <v>4</v>
      </c>
      <c r="F3" s="1">
        <v>5</v>
      </c>
      <c r="G3" s="1">
        <v>6</v>
      </c>
      <c r="H3" s="1">
        <v>7</v>
      </c>
    </row>
    <row r="4" spans="1:8" ht="51" x14ac:dyDescent="0.25">
      <c r="A4" s="2">
        <v>1</v>
      </c>
      <c r="B4" s="3" t="s">
        <v>9</v>
      </c>
      <c r="C4" s="4">
        <v>40877</v>
      </c>
      <c r="D4" s="5" t="s">
        <v>170</v>
      </c>
      <c r="E4" s="5" t="s">
        <v>10</v>
      </c>
      <c r="F4" s="5" t="s">
        <v>216</v>
      </c>
      <c r="G4" s="6"/>
      <c r="H4" s="5" t="s">
        <v>11</v>
      </c>
    </row>
    <row r="5" spans="1:8" ht="38.25" x14ac:dyDescent="0.25">
      <c r="A5" s="2">
        <v>2</v>
      </c>
      <c r="B5" s="3" t="s">
        <v>12</v>
      </c>
      <c r="C5" s="4"/>
      <c r="D5" s="5" t="s">
        <v>171</v>
      </c>
      <c r="E5" s="5" t="s">
        <v>13</v>
      </c>
      <c r="F5" s="5" t="s">
        <v>217</v>
      </c>
      <c r="G5" s="6"/>
      <c r="H5" s="5" t="s">
        <v>14</v>
      </c>
    </row>
    <row r="6" spans="1:8" ht="51" x14ac:dyDescent="0.25">
      <c r="A6" s="2">
        <v>3</v>
      </c>
      <c r="B6" s="3" t="s">
        <v>15</v>
      </c>
      <c r="C6" s="4"/>
      <c r="D6" s="5" t="s">
        <v>172</v>
      </c>
      <c r="E6" s="5" t="s">
        <v>16</v>
      </c>
      <c r="F6" s="5" t="s">
        <v>218</v>
      </c>
      <c r="G6" s="6" t="s">
        <v>17</v>
      </c>
      <c r="H6" s="5" t="s">
        <v>18</v>
      </c>
    </row>
    <row r="7" spans="1:8" ht="51" x14ac:dyDescent="0.25">
      <c r="A7" s="2">
        <v>4</v>
      </c>
      <c r="B7" s="3" t="s">
        <v>19</v>
      </c>
      <c r="C7" s="4"/>
      <c r="D7" s="5" t="s">
        <v>173</v>
      </c>
      <c r="E7" s="5" t="s">
        <v>20</v>
      </c>
      <c r="F7" s="5" t="s">
        <v>219</v>
      </c>
      <c r="G7" s="6" t="s">
        <v>17</v>
      </c>
      <c r="H7" s="5" t="s">
        <v>18</v>
      </c>
    </row>
    <row r="8" spans="1:8" ht="38.25" x14ac:dyDescent="0.25">
      <c r="A8" s="2">
        <v>5</v>
      </c>
      <c r="B8" s="3" t="s">
        <v>21</v>
      </c>
      <c r="C8" s="4"/>
      <c r="D8" s="5" t="s">
        <v>174</v>
      </c>
      <c r="E8" s="5" t="s">
        <v>22</v>
      </c>
      <c r="F8" s="5" t="s">
        <v>220</v>
      </c>
      <c r="G8" s="6"/>
      <c r="H8" s="5" t="s">
        <v>14</v>
      </c>
    </row>
    <row r="9" spans="1:8" ht="51" x14ac:dyDescent="0.25">
      <c r="A9" s="2">
        <v>6</v>
      </c>
      <c r="B9" s="3" t="s">
        <v>23</v>
      </c>
      <c r="C9" s="4">
        <v>40795</v>
      </c>
      <c r="D9" s="5" t="s">
        <v>175</v>
      </c>
      <c r="E9" s="5" t="s">
        <v>24</v>
      </c>
      <c r="F9" s="5" t="s">
        <v>221</v>
      </c>
      <c r="G9" s="6" t="s">
        <v>25</v>
      </c>
      <c r="H9" s="5" t="s">
        <v>26</v>
      </c>
    </row>
    <row r="10" spans="1:8" ht="51" x14ac:dyDescent="0.25">
      <c r="A10" s="2">
        <v>7</v>
      </c>
      <c r="B10" s="3" t="s">
        <v>27</v>
      </c>
      <c r="C10" s="4"/>
      <c r="D10" s="5" t="s">
        <v>176</v>
      </c>
      <c r="E10" s="5" t="s">
        <v>28</v>
      </c>
      <c r="F10" s="5" t="s">
        <v>222</v>
      </c>
      <c r="G10" s="6" t="s">
        <v>29</v>
      </c>
      <c r="H10" s="5" t="s">
        <v>18</v>
      </c>
    </row>
    <row r="11" spans="1:8" ht="38.25" x14ac:dyDescent="0.25">
      <c r="A11" s="2">
        <v>8</v>
      </c>
      <c r="B11" s="3" t="s">
        <v>30</v>
      </c>
      <c r="C11" s="4"/>
      <c r="D11" s="5" t="s">
        <v>177</v>
      </c>
      <c r="E11" s="5" t="s">
        <v>31</v>
      </c>
      <c r="F11" s="5" t="s">
        <v>223</v>
      </c>
      <c r="G11" s="6"/>
      <c r="H11" s="5" t="s">
        <v>14</v>
      </c>
    </row>
    <row r="12" spans="1:8" ht="51" x14ac:dyDescent="0.25">
      <c r="A12" s="2">
        <v>9</v>
      </c>
      <c r="B12" s="3" t="s">
        <v>32</v>
      </c>
      <c r="C12" s="4">
        <v>40897</v>
      </c>
      <c r="D12" s="5" t="s">
        <v>178</v>
      </c>
      <c r="E12" s="5" t="s">
        <v>33</v>
      </c>
      <c r="F12" s="5" t="s">
        <v>224</v>
      </c>
      <c r="G12" s="6"/>
      <c r="H12" s="5" t="s">
        <v>34</v>
      </c>
    </row>
    <row r="13" spans="1:8" ht="38.25" x14ac:dyDescent="0.25">
      <c r="A13" s="2">
        <v>10</v>
      </c>
      <c r="B13" s="3" t="s">
        <v>35</v>
      </c>
      <c r="C13" s="4">
        <v>40919</v>
      </c>
      <c r="D13" s="5" t="s">
        <v>179</v>
      </c>
      <c r="E13" s="5" t="s">
        <v>36</v>
      </c>
      <c r="F13" s="5" t="s">
        <v>225</v>
      </c>
      <c r="G13" s="6" t="s">
        <v>37</v>
      </c>
      <c r="H13" s="5" t="s">
        <v>18</v>
      </c>
    </row>
    <row r="14" spans="1:8" ht="38.25" x14ac:dyDescent="0.25">
      <c r="A14" s="2">
        <v>11</v>
      </c>
      <c r="B14" s="3" t="s">
        <v>38</v>
      </c>
      <c r="C14" s="4"/>
      <c r="D14" s="5" t="s">
        <v>180</v>
      </c>
      <c r="E14" s="5" t="s">
        <v>39</v>
      </c>
      <c r="F14" s="5" t="s">
        <v>226</v>
      </c>
      <c r="G14" s="6" t="s">
        <v>29</v>
      </c>
      <c r="H14" s="5" t="s">
        <v>18</v>
      </c>
    </row>
    <row r="15" spans="1:8" ht="63.75" x14ac:dyDescent="0.25">
      <c r="A15" s="2">
        <v>12</v>
      </c>
      <c r="B15" s="3" t="s">
        <v>40</v>
      </c>
      <c r="C15" s="4"/>
      <c r="D15" s="5" t="s">
        <v>181</v>
      </c>
      <c r="E15" s="5" t="s">
        <v>41</v>
      </c>
      <c r="F15" s="5" t="s">
        <v>227</v>
      </c>
      <c r="G15" s="6" t="s">
        <v>42</v>
      </c>
      <c r="H15" s="5" t="s">
        <v>18</v>
      </c>
    </row>
    <row r="16" spans="1:8" ht="38.25" x14ac:dyDescent="0.25">
      <c r="A16" s="2">
        <v>13</v>
      </c>
      <c r="B16" s="3" t="s">
        <v>43</v>
      </c>
      <c r="C16" s="4"/>
      <c r="D16" s="5" t="s">
        <v>182</v>
      </c>
      <c r="E16" s="5" t="s">
        <v>44</v>
      </c>
      <c r="F16" s="5" t="s">
        <v>228</v>
      </c>
      <c r="G16" s="6" t="s">
        <v>29</v>
      </c>
      <c r="H16" s="5" t="s">
        <v>18</v>
      </c>
    </row>
    <row r="17" spans="1:8" ht="38.25" x14ac:dyDescent="0.25">
      <c r="A17" s="2">
        <v>14</v>
      </c>
      <c r="B17" s="3" t="s">
        <v>45</v>
      </c>
      <c r="C17" s="4"/>
      <c r="D17" s="5" t="s">
        <v>183</v>
      </c>
      <c r="E17" s="5" t="s">
        <v>46</v>
      </c>
      <c r="F17" s="5" t="s">
        <v>229</v>
      </c>
      <c r="G17" s="6" t="s">
        <v>29</v>
      </c>
      <c r="H17" s="5" t="s">
        <v>18</v>
      </c>
    </row>
    <row r="18" spans="1:8" ht="63.75" x14ac:dyDescent="0.25">
      <c r="A18" s="2">
        <v>15</v>
      </c>
      <c r="B18" s="3" t="s">
        <v>47</v>
      </c>
      <c r="C18" s="4"/>
      <c r="D18" s="5" t="s">
        <v>184</v>
      </c>
      <c r="E18" s="5" t="s">
        <v>48</v>
      </c>
      <c r="F18" s="5" t="s">
        <v>230</v>
      </c>
      <c r="G18" s="6" t="s">
        <v>29</v>
      </c>
      <c r="H18" s="5" t="s">
        <v>18</v>
      </c>
    </row>
    <row r="19" spans="1:8" ht="38.25" x14ac:dyDescent="0.25">
      <c r="A19" s="2">
        <v>16</v>
      </c>
      <c r="B19" s="3" t="s">
        <v>49</v>
      </c>
      <c r="C19" s="4"/>
      <c r="D19" s="5" t="s">
        <v>182</v>
      </c>
      <c r="E19" s="5" t="s">
        <v>50</v>
      </c>
      <c r="F19" s="5" t="s">
        <v>231</v>
      </c>
      <c r="G19" s="6" t="s">
        <v>17</v>
      </c>
      <c r="H19" s="5" t="s">
        <v>18</v>
      </c>
    </row>
    <row r="20" spans="1:8" ht="63.75" x14ac:dyDescent="0.25">
      <c r="A20" s="2">
        <v>17</v>
      </c>
      <c r="B20" s="3" t="s">
        <v>51</v>
      </c>
      <c r="C20" s="4"/>
      <c r="D20" s="5" t="s">
        <v>185</v>
      </c>
      <c r="E20" s="5" t="s">
        <v>52</v>
      </c>
      <c r="F20" s="5" t="s">
        <v>232</v>
      </c>
      <c r="G20" s="6" t="s">
        <v>53</v>
      </c>
      <c r="H20" s="5" t="s">
        <v>18</v>
      </c>
    </row>
    <row r="21" spans="1:8" ht="51" x14ac:dyDescent="0.25">
      <c r="A21" s="2">
        <v>18</v>
      </c>
      <c r="B21" s="3" t="s">
        <v>54</v>
      </c>
      <c r="C21" s="4"/>
      <c r="D21" s="5" t="s">
        <v>186</v>
      </c>
      <c r="E21" s="5" t="s">
        <v>55</v>
      </c>
      <c r="F21" s="5" t="s">
        <v>233</v>
      </c>
      <c r="G21" s="6" t="s">
        <v>25</v>
      </c>
      <c r="H21" s="5" t="s">
        <v>18</v>
      </c>
    </row>
    <row r="22" spans="1:8" ht="38.25" x14ac:dyDescent="0.25">
      <c r="A22" s="2">
        <v>19</v>
      </c>
      <c r="B22" s="3" t="s">
        <v>56</v>
      </c>
      <c r="C22" s="4"/>
      <c r="D22" s="5" t="s">
        <v>187</v>
      </c>
      <c r="E22" s="5" t="s">
        <v>57</v>
      </c>
      <c r="F22" s="5" t="s">
        <v>234</v>
      </c>
      <c r="G22" s="6" t="s">
        <v>25</v>
      </c>
      <c r="H22" s="5" t="s">
        <v>18</v>
      </c>
    </row>
    <row r="23" spans="1:8" ht="63.75" x14ac:dyDescent="0.25">
      <c r="A23" s="2">
        <v>20</v>
      </c>
      <c r="B23" s="3" t="s">
        <v>58</v>
      </c>
      <c r="C23" s="4"/>
      <c r="D23" s="5" t="s">
        <v>188</v>
      </c>
      <c r="E23" s="5" t="s">
        <v>59</v>
      </c>
      <c r="F23" s="5" t="s">
        <v>235</v>
      </c>
      <c r="G23" s="6" t="s">
        <v>60</v>
      </c>
      <c r="H23" s="5" t="s">
        <v>18</v>
      </c>
    </row>
    <row r="24" spans="1:8" ht="38.25" x14ac:dyDescent="0.25">
      <c r="A24" s="2">
        <v>21</v>
      </c>
      <c r="B24" s="3" t="s">
        <v>61</v>
      </c>
      <c r="C24" s="4">
        <v>40985</v>
      </c>
      <c r="D24" s="5" t="s">
        <v>189</v>
      </c>
      <c r="E24" s="5" t="s">
        <v>62</v>
      </c>
      <c r="F24" s="5" t="s">
        <v>236</v>
      </c>
      <c r="G24" s="6"/>
      <c r="H24" s="5" t="s">
        <v>34</v>
      </c>
    </row>
    <row r="25" spans="1:8" ht="63.75" x14ac:dyDescent="0.25">
      <c r="A25" s="2">
        <v>22</v>
      </c>
      <c r="B25" s="3" t="s">
        <v>63</v>
      </c>
      <c r="C25" s="4"/>
      <c r="D25" s="5" t="s">
        <v>190</v>
      </c>
      <c r="E25" s="5" t="s">
        <v>64</v>
      </c>
      <c r="F25" s="5" t="s">
        <v>237</v>
      </c>
      <c r="G25" s="6" t="s">
        <v>65</v>
      </c>
      <c r="H25" s="5" t="s">
        <v>18</v>
      </c>
    </row>
    <row r="26" spans="1:8" ht="38.25" x14ac:dyDescent="0.25">
      <c r="A26" s="2">
        <v>23</v>
      </c>
      <c r="B26" s="3" t="s">
        <v>66</v>
      </c>
      <c r="C26" s="4"/>
      <c r="D26" s="5" t="s">
        <v>191</v>
      </c>
      <c r="E26" s="5" t="s">
        <v>67</v>
      </c>
      <c r="F26" s="5" t="s">
        <v>238</v>
      </c>
      <c r="G26" s="6" t="s">
        <v>25</v>
      </c>
      <c r="H26" s="5" t="s">
        <v>14</v>
      </c>
    </row>
    <row r="27" spans="1:8" ht="63.75" x14ac:dyDescent="0.25">
      <c r="A27" s="2">
        <v>24</v>
      </c>
      <c r="B27" s="3" t="s">
        <v>68</v>
      </c>
      <c r="C27" s="4"/>
      <c r="D27" s="5" t="s">
        <v>188</v>
      </c>
      <c r="E27" s="5" t="s">
        <v>69</v>
      </c>
      <c r="F27" s="5" t="s">
        <v>239</v>
      </c>
      <c r="G27" s="6" t="s">
        <v>70</v>
      </c>
      <c r="H27" s="5" t="s">
        <v>18</v>
      </c>
    </row>
    <row r="28" spans="1:8" ht="63.75" x14ac:dyDescent="0.25">
      <c r="A28" s="2">
        <v>25</v>
      </c>
      <c r="B28" s="3" t="s">
        <v>71</v>
      </c>
      <c r="C28" s="4"/>
      <c r="D28" s="5" t="s">
        <v>192</v>
      </c>
      <c r="E28" s="5" t="s">
        <v>72</v>
      </c>
      <c r="F28" s="5" t="s">
        <v>240</v>
      </c>
      <c r="G28" s="6" t="s">
        <v>73</v>
      </c>
      <c r="H28" s="5" t="s">
        <v>18</v>
      </c>
    </row>
    <row r="29" spans="1:8" ht="63.75" x14ac:dyDescent="0.25">
      <c r="A29" s="2">
        <v>26</v>
      </c>
      <c r="B29" s="3" t="s">
        <v>74</v>
      </c>
      <c r="C29" s="4"/>
      <c r="D29" s="5" t="s">
        <v>193</v>
      </c>
      <c r="E29" s="5" t="s">
        <v>75</v>
      </c>
      <c r="F29" s="5" t="s">
        <v>232</v>
      </c>
      <c r="G29" s="6" t="s">
        <v>76</v>
      </c>
      <c r="H29" s="5" t="s">
        <v>18</v>
      </c>
    </row>
    <row r="30" spans="1:8" ht="51" x14ac:dyDescent="0.25">
      <c r="A30" s="2">
        <v>27</v>
      </c>
      <c r="B30" s="2" t="s">
        <v>77</v>
      </c>
      <c r="C30" s="4">
        <v>41022</v>
      </c>
      <c r="D30" s="5" t="s">
        <v>194</v>
      </c>
      <c r="E30" s="5" t="s">
        <v>78</v>
      </c>
      <c r="F30" s="5" t="s">
        <v>241</v>
      </c>
      <c r="G30" s="6" t="s">
        <v>79</v>
      </c>
      <c r="H30" s="5" t="s">
        <v>18</v>
      </c>
    </row>
    <row r="31" spans="1:8" ht="63.75" x14ac:dyDescent="0.25">
      <c r="A31" s="2">
        <v>28</v>
      </c>
      <c r="B31" s="2" t="s">
        <v>80</v>
      </c>
      <c r="C31" s="4"/>
      <c r="D31" s="5" t="s">
        <v>195</v>
      </c>
      <c r="E31" s="5" t="s">
        <v>81</v>
      </c>
      <c r="F31" s="5" t="s">
        <v>242</v>
      </c>
      <c r="G31" s="6" t="s">
        <v>82</v>
      </c>
      <c r="H31" s="5" t="s">
        <v>18</v>
      </c>
    </row>
    <row r="32" spans="1:8" ht="51" x14ac:dyDescent="0.25">
      <c r="A32" s="2">
        <v>29</v>
      </c>
      <c r="B32" s="2" t="s">
        <v>83</v>
      </c>
      <c r="C32" s="4"/>
      <c r="D32" s="5" t="s">
        <v>196</v>
      </c>
      <c r="E32" s="5" t="s">
        <v>84</v>
      </c>
      <c r="F32" s="5" t="s">
        <v>243</v>
      </c>
      <c r="G32" s="6" t="s">
        <v>85</v>
      </c>
      <c r="H32" s="5" t="s">
        <v>86</v>
      </c>
    </row>
    <row r="33" spans="1:8" ht="63.75" x14ac:dyDescent="0.25">
      <c r="A33" s="2">
        <v>30</v>
      </c>
      <c r="B33" s="2" t="s">
        <v>87</v>
      </c>
      <c r="C33" s="4"/>
      <c r="D33" s="5" t="s">
        <v>197</v>
      </c>
      <c r="E33" s="5" t="s">
        <v>88</v>
      </c>
      <c r="F33" s="5" t="s">
        <v>244</v>
      </c>
      <c r="G33" s="6" t="s">
        <v>89</v>
      </c>
      <c r="H33" s="5" t="s">
        <v>18</v>
      </c>
    </row>
    <row r="34" spans="1:8" ht="51" x14ac:dyDescent="0.25">
      <c r="A34" s="2">
        <v>31</v>
      </c>
      <c r="B34" s="2" t="s">
        <v>90</v>
      </c>
      <c r="C34" s="4"/>
      <c r="D34" s="5" t="s">
        <v>198</v>
      </c>
      <c r="E34" s="5" t="s">
        <v>91</v>
      </c>
      <c r="F34" s="5" t="s">
        <v>243</v>
      </c>
      <c r="G34" s="6" t="s">
        <v>92</v>
      </c>
      <c r="H34" s="5" t="s">
        <v>86</v>
      </c>
    </row>
    <row r="35" spans="1:8" ht="76.5" x14ac:dyDescent="0.25">
      <c r="A35" s="2">
        <v>32</v>
      </c>
      <c r="B35" s="2" t="s">
        <v>93</v>
      </c>
      <c r="C35" s="4"/>
      <c r="D35" s="5" t="s">
        <v>199</v>
      </c>
      <c r="E35" s="5" t="s">
        <v>94</v>
      </c>
      <c r="F35" s="5" t="s">
        <v>240</v>
      </c>
      <c r="G35" s="6" t="s">
        <v>95</v>
      </c>
      <c r="H35" s="5" t="s">
        <v>18</v>
      </c>
    </row>
    <row r="36" spans="1:8" ht="63.75" x14ac:dyDescent="0.25">
      <c r="A36" s="2">
        <v>33</v>
      </c>
      <c r="B36" s="2" t="s">
        <v>96</v>
      </c>
      <c r="C36" s="4"/>
      <c r="D36" s="5" t="s">
        <v>200</v>
      </c>
      <c r="E36" s="5" t="s">
        <v>97</v>
      </c>
      <c r="F36" s="5" t="s">
        <v>245</v>
      </c>
      <c r="G36" s="6" t="s">
        <v>98</v>
      </c>
      <c r="H36" s="5" t="s">
        <v>18</v>
      </c>
    </row>
    <row r="37" spans="1:8" ht="63.75" x14ac:dyDescent="0.25">
      <c r="A37" s="2">
        <v>34</v>
      </c>
      <c r="B37" s="2" t="s">
        <v>96</v>
      </c>
      <c r="C37" s="4"/>
      <c r="D37" s="5" t="s">
        <v>201</v>
      </c>
      <c r="E37" s="5" t="s">
        <v>99</v>
      </c>
      <c r="F37" s="5" t="s">
        <v>246</v>
      </c>
      <c r="G37" s="6" t="s">
        <v>100</v>
      </c>
      <c r="H37" s="5" t="s">
        <v>18</v>
      </c>
    </row>
    <row r="38" spans="1:8" ht="51" x14ac:dyDescent="0.25">
      <c r="A38" s="2">
        <v>35</v>
      </c>
      <c r="B38" s="2" t="s">
        <v>101</v>
      </c>
      <c r="C38" s="4">
        <v>41060</v>
      </c>
      <c r="D38" s="5" t="s">
        <v>202</v>
      </c>
      <c r="E38" s="5" t="s">
        <v>102</v>
      </c>
      <c r="F38" s="5" t="s">
        <v>243</v>
      </c>
      <c r="G38" s="6" t="s">
        <v>85</v>
      </c>
      <c r="H38" s="5" t="s">
        <v>86</v>
      </c>
    </row>
    <row r="39" spans="1:8" ht="51" x14ac:dyDescent="0.25">
      <c r="A39" s="2">
        <v>36</v>
      </c>
      <c r="B39" s="2" t="s">
        <v>103</v>
      </c>
      <c r="C39" s="4">
        <v>41080</v>
      </c>
      <c r="D39" s="5" t="s">
        <v>203</v>
      </c>
      <c r="E39" s="5" t="s">
        <v>104</v>
      </c>
      <c r="F39" s="5" t="s">
        <v>247</v>
      </c>
      <c r="G39" s="6"/>
      <c r="H39" s="5" t="s">
        <v>34</v>
      </c>
    </row>
    <row r="40" spans="1:8" ht="38.25" x14ac:dyDescent="0.25">
      <c r="A40" s="2">
        <v>37</v>
      </c>
      <c r="B40" s="2" t="s">
        <v>105</v>
      </c>
      <c r="C40" s="4" t="s">
        <v>106</v>
      </c>
      <c r="D40" s="5" t="s">
        <v>204</v>
      </c>
      <c r="E40" s="5" t="s">
        <v>107</v>
      </c>
      <c r="F40" s="5" t="s">
        <v>248</v>
      </c>
      <c r="G40" s="6"/>
      <c r="H40" s="5" t="s">
        <v>34</v>
      </c>
    </row>
    <row r="41" spans="1:8" ht="63.75" x14ac:dyDescent="0.25">
      <c r="A41" s="2">
        <v>38</v>
      </c>
      <c r="B41" s="2" t="s">
        <v>108</v>
      </c>
      <c r="C41" s="4"/>
      <c r="D41" s="5" t="s">
        <v>205</v>
      </c>
      <c r="E41" s="5" t="s">
        <v>109</v>
      </c>
      <c r="F41" s="5" t="s">
        <v>249</v>
      </c>
      <c r="G41" s="6" t="s">
        <v>110</v>
      </c>
      <c r="H41" s="5" t="s">
        <v>18</v>
      </c>
    </row>
    <row r="42" spans="1:8" ht="63.75" x14ac:dyDescent="0.25">
      <c r="A42" s="2">
        <v>39</v>
      </c>
      <c r="B42" s="2" t="s">
        <v>111</v>
      </c>
      <c r="C42" s="4" t="s">
        <v>112</v>
      </c>
      <c r="D42" s="5" t="s">
        <v>206</v>
      </c>
      <c r="E42" s="5" t="s">
        <v>113</v>
      </c>
      <c r="F42" s="5" t="s">
        <v>250</v>
      </c>
      <c r="G42" s="6" t="s">
        <v>114</v>
      </c>
      <c r="H42" s="5" t="s">
        <v>18</v>
      </c>
    </row>
    <row r="43" spans="1:8" ht="63.75" x14ac:dyDescent="0.25">
      <c r="A43" s="2">
        <v>40</v>
      </c>
      <c r="B43" s="2" t="s">
        <v>115</v>
      </c>
      <c r="C43" s="4"/>
      <c r="D43" s="5" t="s">
        <v>207</v>
      </c>
      <c r="E43" s="5" t="s">
        <v>116</v>
      </c>
      <c r="F43" s="5" t="s">
        <v>251</v>
      </c>
      <c r="G43" s="6" t="s">
        <v>117</v>
      </c>
      <c r="H43" s="5" t="s">
        <v>18</v>
      </c>
    </row>
    <row r="44" spans="1:8" ht="63.75" x14ac:dyDescent="0.25">
      <c r="A44" s="2">
        <v>41</v>
      </c>
      <c r="B44" s="2" t="s">
        <v>118</v>
      </c>
      <c r="C44" s="4"/>
      <c r="D44" s="5" t="s">
        <v>200</v>
      </c>
      <c r="E44" s="5" t="s">
        <v>119</v>
      </c>
      <c r="F44" s="5" t="s">
        <v>252</v>
      </c>
      <c r="G44" s="6" t="s">
        <v>120</v>
      </c>
      <c r="H44" s="5" t="s">
        <v>18</v>
      </c>
    </row>
    <row r="45" spans="1:8" ht="63.75" x14ac:dyDescent="0.25">
      <c r="A45" s="2">
        <v>42</v>
      </c>
      <c r="B45" s="2" t="s">
        <v>121</v>
      </c>
      <c r="C45" s="4"/>
      <c r="D45" s="5" t="s">
        <v>208</v>
      </c>
      <c r="E45" s="5" t="s">
        <v>122</v>
      </c>
      <c r="F45" s="5" t="s">
        <v>253</v>
      </c>
      <c r="G45" s="6" t="s">
        <v>123</v>
      </c>
      <c r="H45" s="5" t="s">
        <v>86</v>
      </c>
    </row>
    <row r="46" spans="1:8" ht="63.75" x14ac:dyDescent="0.25">
      <c r="A46" s="2">
        <v>43</v>
      </c>
      <c r="B46" s="2" t="s">
        <v>124</v>
      </c>
      <c r="C46" s="4"/>
      <c r="D46" s="5" t="s">
        <v>209</v>
      </c>
      <c r="E46" s="5" t="s">
        <v>125</v>
      </c>
      <c r="F46" s="5" t="s">
        <v>254</v>
      </c>
      <c r="G46" s="6" t="s">
        <v>126</v>
      </c>
      <c r="H46" s="5" t="s">
        <v>18</v>
      </c>
    </row>
    <row r="47" spans="1:8" ht="51" x14ac:dyDescent="0.25">
      <c r="A47" s="2">
        <v>44</v>
      </c>
      <c r="B47" s="2" t="s">
        <v>127</v>
      </c>
      <c r="C47" s="4"/>
      <c r="D47" s="5" t="s">
        <v>208</v>
      </c>
      <c r="E47" s="5" t="s">
        <v>128</v>
      </c>
      <c r="F47" s="5" t="s">
        <v>253</v>
      </c>
      <c r="G47" s="5" t="s">
        <v>18</v>
      </c>
      <c r="H47" s="5" t="s">
        <v>18</v>
      </c>
    </row>
    <row r="48" spans="1:8" ht="51" x14ac:dyDescent="0.25">
      <c r="A48" s="2">
        <v>45</v>
      </c>
      <c r="B48" s="2" t="s">
        <v>129</v>
      </c>
      <c r="C48" s="4">
        <v>41122</v>
      </c>
      <c r="D48" s="5" t="s">
        <v>208</v>
      </c>
      <c r="E48" s="5" t="s">
        <v>128</v>
      </c>
      <c r="F48" s="5" t="s">
        <v>255</v>
      </c>
      <c r="G48" s="7"/>
      <c r="H48" s="5" t="s">
        <v>130</v>
      </c>
    </row>
    <row r="49" spans="1:8" ht="51" x14ac:dyDescent="0.25">
      <c r="A49" s="2">
        <v>46</v>
      </c>
      <c r="B49" s="2" t="s">
        <v>131</v>
      </c>
      <c r="C49" s="8"/>
      <c r="D49" s="5" t="s">
        <v>210</v>
      </c>
      <c r="E49" s="5" t="s">
        <v>132</v>
      </c>
      <c r="F49" s="5" t="s">
        <v>256</v>
      </c>
      <c r="G49" s="6" t="s">
        <v>133</v>
      </c>
      <c r="H49" s="5" t="s">
        <v>18</v>
      </c>
    </row>
    <row r="50" spans="1:8" ht="63.75" x14ac:dyDescent="0.25">
      <c r="A50" s="2">
        <v>47</v>
      </c>
      <c r="B50" s="2" t="s">
        <v>134</v>
      </c>
      <c r="C50" s="8"/>
      <c r="D50" s="5" t="s">
        <v>200</v>
      </c>
      <c r="E50" s="5" t="s">
        <v>135</v>
      </c>
      <c r="F50" s="5" t="s">
        <v>251</v>
      </c>
      <c r="G50" s="6" t="s">
        <v>136</v>
      </c>
      <c r="H50" s="5" t="s">
        <v>18</v>
      </c>
    </row>
    <row r="51" spans="1:8" ht="38.25" x14ac:dyDescent="0.25">
      <c r="A51" s="2">
        <v>48</v>
      </c>
      <c r="B51" s="2" t="s">
        <v>137</v>
      </c>
      <c r="C51" s="8"/>
      <c r="D51" s="5" t="s">
        <v>206</v>
      </c>
      <c r="E51" s="5" t="s">
        <v>138</v>
      </c>
      <c r="F51" s="5" t="s">
        <v>257</v>
      </c>
      <c r="G51" s="9"/>
      <c r="H51" s="5" t="s">
        <v>34</v>
      </c>
    </row>
    <row r="52" spans="1:8" ht="38.25" x14ac:dyDescent="0.25">
      <c r="A52" s="2">
        <v>49</v>
      </c>
      <c r="B52" s="2" t="s">
        <v>139</v>
      </c>
      <c r="C52" s="8"/>
      <c r="D52" s="5" t="s">
        <v>206</v>
      </c>
      <c r="E52" s="5" t="s">
        <v>140</v>
      </c>
      <c r="F52" s="5" t="s">
        <v>258</v>
      </c>
      <c r="G52" s="9"/>
      <c r="H52" s="5" t="s">
        <v>34</v>
      </c>
    </row>
    <row r="53" spans="1:8" ht="51" x14ac:dyDescent="0.25">
      <c r="A53" s="2">
        <v>50</v>
      </c>
      <c r="B53" s="2" t="s">
        <v>141</v>
      </c>
      <c r="C53" s="8"/>
      <c r="D53" s="5" t="s">
        <v>202</v>
      </c>
      <c r="E53" s="5" t="s">
        <v>142</v>
      </c>
      <c r="F53" s="5" t="s">
        <v>243</v>
      </c>
      <c r="G53" s="6" t="s">
        <v>143</v>
      </c>
      <c r="H53" s="5" t="s">
        <v>18</v>
      </c>
    </row>
    <row r="54" spans="1:8" ht="51" x14ac:dyDescent="0.25">
      <c r="A54" s="2">
        <v>51</v>
      </c>
      <c r="B54" s="2" t="s">
        <v>144</v>
      </c>
      <c r="C54" s="4"/>
      <c r="D54" s="5" t="s">
        <v>202</v>
      </c>
      <c r="E54" s="5" t="s">
        <v>145</v>
      </c>
      <c r="F54" s="5" t="s">
        <v>259</v>
      </c>
      <c r="G54" s="10" t="s">
        <v>146</v>
      </c>
      <c r="H54" s="5" t="str">
        <f>H46</f>
        <v>УДОСТОВЕРЕНИЕТО Е ПРЕКРАТЕНО</v>
      </c>
    </row>
    <row r="55" spans="1:8" ht="51" x14ac:dyDescent="0.25">
      <c r="A55" s="2">
        <v>52</v>
      </c>
      <c r="B55" s="2" t="s">
        <v>147</v>
      </c>
      <c r="C55" s="8"/>
      <c r="D55" s="5" t="s">
        <v>211</v>
      </c>
      <c r="E55" s="5" t="s">
        <v>148</v>
      </c>
      <c r="F55" s="5" t="s">
        <v>260</v>
      </c>
      <c r="G55" s="6" t="s">
        <v>149</v>
      </c>
      <c r="H55" s="5" t="s">
        <v>18</v>
      </c>
    </row>
    <row r="56" spans="1:8" ht="63.75" x14ac:dyDescent="0.25">
      <c r="A56" s="11">
        <v>53</v>
      </c>
      <c r="B56" s="2" t="s">
        <v>150</v>
      </c>
      <c r="C56" s="2" t="s">
        <v>147</v>
      </c>
      <c r="D56" s="5" t="s">
        <v>212</v>
      </c>
      <c r="E56" s="5" t="s">
        <v>163</v>
      </c>
      <c r="F56" s="5" t="s">
        <v>261</v>
      </c>
      <c r="G56" s="6" t="s">
        <v>151</v>
      </c>
      <c r="H56" s="5" t="s">
        <v>34</v>
      </c>
    </row>
    <row r="57" spans="1:8" ht="38.25" x14ac:dyDescent="0.25">
      <c r="A57" s="11">
        <v>54</v>
      </c>
      <c r="B57" s="2" t="s">
        <v>152</v>
      </c>
      <c r="C57" s="2" t="s">
        <v>153</v>
      </c>
      <c r="D57" s="12" t="s">
        <v>154</v>
      </c>
      <c r="E57" s="5" t="s">
        <v>164</v>
      </c>
      <c r="F57" s="5" t="s">
        <v>262</v>
      </c>
      <c r="G57" s="6" t="s">
        <v>155</v>
      </c>
      <c r="H57" s="5" t="s">
        <v>18</v>
      </c>
    </row>
    <row r="58" spans="1:8" ht="38.25" x14ac:dyDescent="0.25">
      <c r="A58" s="2">
        <v>55</v>
      </c>
      <c r="B58" s="2" t="s">
        <v>156</v>
      </c>
      <c r="C58" s="9"/>
      <c r="D58" s="5" t="s">
        <v>157</v>
      </c>
      <c r="E58" s="5" t="s">
        <v>165</v>
      </c>
      <c r="F58" s="5" t="s">
        <v>263</v>
      </c>
      <c r="G58" s="6" t="s">
        <v>158</v>
      </c>
      <c r="H58" s="5" t="s">
        <v>18</v>
      </c>
    </row>
    <row r="59" spans="1:8" ht="63.75" x14ac:dyDescent="0.25">
      <c r="A59" s="2">
        <v>56</v>
      </c>
      <c r="B59" s="2" t="s">
        <v>159</v>
      </c>
      <c r="C59" s="9"/>
      <c r="D59" s="5" t="s">
        <v>213</v>
      </c>
      <c r="E59" s="5" t="s">
        <v>166</v>
      </c>
      <c r="F59" s="5" t="s">
        <v>264</v>
      </c>
      <c r="G59" s="6" t="s">
        <v>267</v>
      </c>
      <c r="H59" s="5" t="s">
        <v>18</v>
      </c>
    </row>
    <row r="60" spans="1:8" ht="51" x14ac:dyDescent="0.25">
      <c r="A60" s="2">
        <v>57</v>
      </c>
      <c r="B60" s="9" t="s">
        <v>160</v>
      </c>
      <c r="C60" s="9">
        <f>C59</f>
        <v>0</v>
      </c>
      <c r="D60" s="5" t="s">
        <v>214</v>
      </c>
      <c r="E60" s="5" t="s">
        <v>167</v>
      </c>
      <c r="F60" s="5" t="s">
        <v>265</v>
      </c>
      <c r="G60" s="9"/>
      <c r="H60" s="5" t="s">
        <v>34</v>
      </c>
    </row>
    <row r="61" spans="1:8" ht="38.25" x14ac:dyDescent="0.25">
      <c r="A61" s="2">
        <v>58</v>
      </c>
      <c r="B61" s="9" t="s">
        <v>161</v>
      </c>
      <c r="C61" s="9"/>
      <c r="D61" s="5" t="s">
        <v>206</v>
      </c>
      <c r="E61" s="5" t="s">
        <v>168</v>
      </c>
      <c r="F61" s="5" t="s">
        <v>250</v>
      </c>
      <c r="G61" s="9"/>
      <c r="H61" s="5" t="s">
        <v>34</v>
      </c>
    </row>
    <row r="62" spans="1:8" ht="38.25" x14ac:dyDescent="0.25">
      <c r="A62" s="2">
        <v>59</v>
      </c>
      <c r="B62" s="9" t="s">
        <v>162</v>
      </c>
      <c r="C62" s="9"/>
      <c r="D62" s="5" t="s">
        <v>215</v>
      </c>
      <c r="E62" s="5" t="s">
        <v>169</v>
      </c>
      <c r="F62" s="5" t="s">
        <v>266</v>
      </c>
      <c r="G62" s="9"/>
      <c r="H62" s="5" t="s">
        <v>34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2022-11-07T09:03:59Z</dcterms:created>
  <dcterms:modified xsi:type="dcterms:W3CDTF">2023-01-03T09:24:03Z</dcterms:modified>
</cp:coreProperties>
</file>